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80BE895A-01F5-411C-B2B4-9190549C72D4}" xr6:coauthVersionLast="28" xr6:coauthVersionMax="28" xr10:uidLastSave="{00000000-0000-0000-0000-000000000000}"/>
  <bookViews>
    <workbookView xWindow="0" yWindow="0" windowWidth="20490" windowHeight="7530" xr2:uid="{00000000-000D-0000-FFFF-FFFF00000000}"/>
  </bookViews>
  <sheets>
    <sheet name="Operationalization Self-Asssmnt" sheetId="1" r:id="rId1"/>
    <sheet name="Dropdown Menus" sheetId="4" state="hidden" r:id="rId2"/>
  </sheets>
  <definedNames>
    <definedName name="_xlnm.Print_Area" localSheetId="0">'Operationalization Self-Asssmnt'!$A$1:$G$100</definedName>
    <definedName name="Z_37C832B5_A9FB_47C0_ACFB_80E34DF2E2E3_.wvu.Cols" localSheetId="0" hidden="1">'Operationalization Self-Asssmnt'!$L:$M,'Operationalization Self-Asssmnt'!$O:$O</definedName>
    <definedName name="Z_37C832B5_A9FB_47C0_ACFB_80E34DF2E2E3_.wvu.PrintArea" localSheetId="0" hidden="1">'Operationalization Self-Asssmnt'!$A$1:$G$101</definedName>
  </definedNames>
  <calcPr calcId="171027" calcMode="manual"/>
  <customWorkbookViews>
    <customWorkbookView name="Brandon R Barkoff - Personal View" guid="{37C832B5-A9FB-47C0-ACFB-80E34DF2E2E3}" mergeInterval="0" personalView="1" maximized="1" xWindow="-1609" yWindow="-61" windowWidth="1618" windowHeight="918" activeSheetId="1"/>
  </customWorkbookViews>
</workbook>
</file>

<file path=xl/calcChain.xml><?xml version="1.0" encoding="utf-8"?>
<calcChain xmlns="http://schemas.openxmlformats.org/spreadsheetml/2006/main">
  <c r="M93" i="1" l="1"/>
  <c r="M90" i="1"/>
  <c r="M91" i="1"/>
  <c r="M92" i="1"/>
  <c r="M89" i="1"/>
  <c r="M76" i="1"/>
  <c r="M75" i="1"/>
  <c r="M64" i="1"/>
  <c r="M63" i="1"/>
  <c r="M50" i="1"/>
  <c r="M51" i="1"/>
  <c r="M49" i="1"/>
  <c r="O45" i="1"/>
  <c r="M34" i="1"/>
  <c r="M35" i="1"/>
  <c r="M36" i="1"/>
  <c r="M33" i="1"/>
  <c r="M22" i="1"/>
  <c r="M20" i="1"/>
  <c r="M21" i="1"/>
  <c r="M19" i="1"/>
  <c r="L100" i="1" l="1"/>
  <c r="L97" i="1"/>
  <c r="F4" i="1" l="1"/>
  <c r="O28" i="1"/>
  <c r="O85" i="1" l="1"/>
  <c r="O84" i="1"/>
  <c r="O83" i="1"/>
  <c r="O82" i="1"/>
  <c r="O71" i="1"/>
  <c r="O70" i="1"/>
  <c r="O59" i="1"/>
  <c r="O58" i="1"/>
  <c r="O57" i="1"/>
  <c r="O44" i="1"/>
  <c r="O43" i="1"/>
  <c r="O42" i="1"/>
  <c r="O29" i="1"/>
  <c r="O15" i="1"/>
  <c r="O14" i="1"/>
</calcChain>
</file>

<file path=xl/sharedStrings.xml><?xml version="1.0" encoding="utf-8"?>
<sst xmlns="http://schemas.openxmlformats.org/spreadsheetml/2006/main" count="106" uniqueCount="85">
  <si>
    <t>Rating Scale</t>
  </si>
  <si>
    <t>Additional Risk Identification Questions</t>
  </si>
  <si>
    <t>Yes/No Questions</t>
  </si>
  <si>
    <t>Yes</t>
  </si>
  <si>
    <t>No</t>
  </si>
  <si>
    <t>Relevant risk information is captured, and reported in a form and timeframe that enable effective decision making.</t>
  </si>
  <si>
    <t>Additional Risk Assessment Questions</t>
  </si>
  <si>
    <t>Additional Risk Response Questions</t>
  </si>
  <si>
    <t>Additional Risk Reporting Questions</t>
  </si>
  <si>
    <t>Additional Monitoring and Escalation Questions</t>
  </si>
  <si>
    <t>Additional Information and Communication Questions</t>
  </si>
  <si>
    <t>A consistent and integrated approach to consider how events might impact achievement of objectives in terms of likelihood and impact, as a basis for determining how they should be managed.</t>
  </si>
  <si>
    <t>Yes/No/N/A Questions</t>
  </si>
  <si>
    <t>N/A</t>
  </si>
  <si>
    <r>
      <rPr>
        <b/>
        <u/>
        <sz val="11"/>
        <color theme="1"/>
        <rFont val="Arial"/>
        <family val="2"/>
      </rPr>
      <t>Risk Identification</t>
    </r>
    <r>
      <rPr>
        <b/>
        <sz val="11"/>
        <color theme="1"/>
        <rFont val="Arial"/>
        <family val="2"/>
      </rPr>
      <t xml:space="preserve">
</t>
    </r>
  </si>
  <si>
    <t>1.)</t>
  </si>
  <si>
    <t xml:space="preserve"> </t>
  </si>
  <si>
    <t>2.)</t>
  </si>
  <si>
    <r>
      <rPr>
        <b/>
        <u/>
        <sz val="11"/>
        <color theme="1"/>
        <rFont val="Arial"/>
        <family val="2"/>
      </rPr>
      <t>Risk Assessment</t>
    </r>
    <r>
      <rPr>
        <b/>
        <sz val="11"/>
        <color theme="1"/>
        <rFont val="Arial"/>
        <family val="2"/>
      </rPr>
      <t xml:space="preserve">
</t>
    </r>
  </si>
  <si>
    <t>3.)</t>
  </si>
  <si>
    <t>Risk Response</t>
  </si>
  <si>
    <t>Are all four potential risk responses (avoidance, mitigation, sharing/transferring, and acceptance) considered when deciding how to respond to identified risks?</t>
  </si>
  <si>
    <t>4.)</t>
  </si>
  <si>
    <t>Risk Reporting</t>
  </si>
  <si>
    <t>Is there a standard set of information that gets reported for all identified risks?</t>
  </si>
  <si>
    <t>5.)</t>
  </si>
  <si>
    <t>Monitoring and Escalation</t>
  </si>
  <si>
    <t>6.)</t>
  </si>
  <si>
    <t>Information and Communication</t>
  </si>
  <si>
    <t>Processes to discuss risk information as part of management or governance meetings and decision making (discussion of risk should occur not less than quarterly)</t>
  </si>
  <si>
    <t>Overview</t>
  </si>
  <si>
    <t>1. No or Very Little Progress Made Towards Operationalizing</t>
  </si>
  <si>
    <t>2. Some Meaningful Progress Made Towards Operationalizing</t>
  </si>
  <si>
    <t>Rating - please select from the drop down menu</t>
  </si>
  <si>
    <t>Appropriate risk responses are identified to mitigate risks to acceptable levels at reasonable cost.  Risk responses fall into the categories of: avoidance, mitigation, sharing/transferring, and acceptance.</t>
  </si>
  <si>
    <t>Risks and risk responses are tracked and their effectiveness is assessed through ongoing management activities, separate evaluations, or both, including to determine whether any remaining exposure falls within the organization's appetite. Risks are escalated in a timely manner, when appropriate.</t>
  </si>
  <si>
    <t>3. Significant Progress Made Towards Operationalizing</t>
  </si>
  <si>
    <t>The facts, statistics, measurements, and other material used to assess and monitor risks and risk responses and prepare management reports. Effective communication also occurs in a broader sense, flowing down, across, and up the entity.</t>
  </si>
  <si>
    <t>Has the organization established any Key Risk Indicators (KRIs)?</t>
  </si>
  <si>
    <t>Unit</t>
  </si>
  <si>
    <t>Liaison Name:</t>
  </si>
  <si>
    <t>Self-Assessment Completion Status:</t>
  </si>
  <si>
    <t>Is ownership assigned for unit-level risks?</t>
  </si>
  <si>
    <t>Are unit-level risks reviewed and assessed on at least a quarterly basis with senior leadership of the unit?</t>
  </si>
  <si>
    <t>Does the unit have a risk governance committee?</t>
  </si>
  <si>
    <t>Based on your overall assessment of where your unit is in terms of operationalizing risk management, please describe any areas identified for additional focus and plans for moving forward with operationalizing risk management within your unit.</t>
  </si>
  <si>
    <t>Are risk responses selected, documented, and properly retained for risks associated with the unit's core business processes?</t>
  </si>
  <si>
    <t>Are mitigations for unit level risks discussed with unit leadership, on at least a quarterly basis?</t>
  </si>
  <si>
    <t>Does the unit have a method in place to communicate and update employees regarding risks that have been escalated and steps that have been taken to respond to the risks (e.g., newsletter, town halls, bulletins, shared risk registers)?”</t>
  </si>
  <si>
    <t>Please provide additional detail substantiating the progress rating by highlighting relevant activities, practices, and examples related to each item. (Maximum 1600 Characters)</t>
  </si>
  <si>
    <t>Optional Comment Section (Maximum 1600 characters)</t>
  </si>
  <si>
    <t xml:space="preserve">Are the unit's core business processes reviewed to identify risks?
</t>
  </si>
  <si>
    <t>Are likelihood and impact consistently considered when assessing risks within the unit?</t>
  </si>
  <si>
    <t>ERM Liaison tracks unit risk responses for mitigation timeliness, completeness, and accuracy, and ensures ownership is identified</t>
  </si>
  <si>
    <t>Are risk response options discussed at multiple levels within the unit, including at least quarterly for unit level risks?</t>
  </si>
  <si>
    <t>Are the unit's risks discussed by the unit's senior executives at least quarterly and in a structured forum?</t>
  </si>
  <si>
    <t>Are there sufficient mechanisms in place to support the communication of risks upward through the chain of command within the unit?</t>
  </si>
  <si>
    <t>of 39 Required Responses Completed</t>
  </si>
  <si>
    <t>Operationalization of Risk Management Self-Assessment Framework</t>
  </si>
  <si>
    <t>Processes in place to successfully support the identification of risks (please provide a specific example)</t>
  </si>
  <si>
    <t>Process in place for employees at most levels to contribute to unit-wide risk assessments</t>
  </si>
  <si>
    <t>Mechanisms in place to assess risks in a timely manner once identified, including at a minimum assessment of likelihood and impact on a residual basis</t>
  </si>
  <si>
    <t>Processes to obtain coverage of risk information (e.g., ensuring completeness, identifying the correct participants in the discussion and risk gathering activities) in both the short term and long term for core business processes</t>
  </si>
  <si>
    <t>Mechanism in place to consider and select appropriate risk responses, including avoiding, accepting, mitigating, and transferring risk in accordance with established risk appetite</t>
  </si>
  <si>
    <t>Mechanism in place to consider and respond to risks, including consideration of interdependencies on other units, cost benefit analysis, and/or impact on the ability to prevent or detect fraud</t>
  </si>
  <si>
    <t>Accountability and responsibility for risk responses are assigned</t>
  </si>
  <si>
    <t>Process to compile and report through the chain of command risks that are identified as having a potential organization-wide impact</t>
  </si>
  <si>
    <t>Defined reporting lines for risk information</t>
  </si>
  <si>
    <t>Processes in place to monitor risks and risk responses/mitigations, including effectiveness of risk responses/mitigations</t>
  </si>
  <si>
    <t>Processes to facilitate cross-unit discussion with stakeholders, where applicable, for risk with impacts on multiple units or requiring collaboration across units to respond.</t>
  </si>
  <si>
    <t>Mechanism in place to communicate expectations of management for follow-up on escalated risks. For example, once management has been made aware of a risk, they have a systematic process for clearly articulating to the relevant individuals expectations for what additional actions, if any, should be taken, what information they would like to be reported regarding the risk, and how often they want it reported.</t>
  </si>
  <si>
    <t>Method to document risk information, either in unit or process level risk registers or other documents</t>
  </si>
  <si>
    <t>Does the unit's risk register include risks associated with the unit's significant business processes?</t>
  </si>
  <si>
    <t xml:space="preserve">A process to identify risks that threaten your organization's and/or the Agency's business objectives. </t>
  </si>
  <si>
    <r>
      <t>Is the tool for considering decisions in the context of risk acceptance and appetite</t>
    </r>
    <r>
      <rPr>
        <b/>
        <sz val="11"/>
        <color rgb="FFFF0000"/>
        <rFont val="Arial"/>
        <family val="2"/>
      </rPr>
      <t xml:space="preserve"> </t>
    </r>
    <r>
      <rPr>
        <sz val="11"/>
        <color theme="1"/>
        <rFont val="Arial"/>
        <family val="2"/>
      </rPr>
      <t>regularly used within the unit to aid in the consideration and documentation of risk as part of the decision making process?</t>
    </r>
  </si>
  <si>
    <r>
      <t>Are processes in place to monitor changes related to risks accepted</t>
    </r>
    <r>
      <rPr>
        <sz val="11"/>
        <color theme="1"/>
        <rFont val="Arial"/>
        <family val="2"/>
      </rPr>
      <t>?</t>
    </r>
  </si>
  <si>
    <t>Is a standardized template regularly used within the unit to aid in the discussion and elevation of risks identified?</t>
  </si>
  <si>
    <t>Process to compile and report to the ERM program coordinator risks that are identified as having a potential enterprise-wide impact</t>
  </si>
  <si>
    <r>
      <t xml:space="preserve">Are there any areas where additional guidance, clarification, or assistance from your agency's ERM program coordinator would be helpful? If so, please describe them below. </t>
    </r>
    <r>
      <rPr>
        <i/>
        <sz val="11"/>
        <color theme="1"/>
        <rFont val="Arial"/>
        <family val="2"/>
      </rPr>
      <t>(Maximum 1600 characters)</t>
    </r>
  </si>
  <si>
    <t>Business Unit:</t>
  </si>
  <si>
    <t>Risk management is the responsibility of all employees at all levels and this concept should be considered in the design and implementation of processes and mechanisms for the identification, discussion and decision, and documentation of risks (IDDD).  Below is a framework for each of the ERM Liaisons to assess their unit progress towards operationalizing risk management across each of the Operationalization Standards.</t>
  </si>
  <si>
    <t>Mechanism to escalate risks. Mechanisms to escalate risks should leverage existing processes (e.g., Governance bodies, unit performance reporting, operational reviews, one on one meetings, monthly discussions with agency leadership, and Annual Assurance Process)</t>
  </si>
  <si>
    <r>
      <rPr>
        <b/>
        <sz val="11"/>
        <color theme="1"/>
        <rFont val="Arial"/>
        <family val="2"/>
      </rPr>
      <t>Instructions</t>
    </r>
    <r>
      <rPr>
        <sz val="11"/>
        <color theme="1"/>
        <rFont val="Arial"/>
        <family val="2"/>
      </rPr>
      <t xml:space="preserve">
For each standard, please select a rating for the progress made in that area. The rating scale is as follows:
</t>
    </r>
    <r>
      <rPr>
        <b/>
        <sz val="11"/>
        <color theme="1"/>
        <rFont val="Arial"/>
        <family val="2"/>
      </rPr>
      <t xml:space="preserve">1. No or Very Little Progress Made Towards Operationalizing </t>
    </r>
    <r>
      <rPr>
        <sz val="11"/>
        <color theme="1"/>
        <rFont val="Arial"/>
        <family val="2"/>
      </rPr>
      <t xml:space="preserve">(e.g., Processes or mechanisms have not yet been designed, or are in the very early stages of design, and plans for implementation have not yet been developed)
</t>
    </r>
    <r>
      <rPr>
        <b/>
        <sz val="11"/>
        <color theme="1"/>
        <rFont val="Arial"/>
        <family val="2"/>
      </rPr>
      <t xml:space="preserve">2. Some Meaningful Progress Made Towards Operationalizing </t>
    </r>
    <r>
      <rPr>
        <sz val="11"/>
        <color theme="1"/>
        <rFont val="Arial"/>
        <family val="2"/>
      </rPr>
      <t xml:space="preserve">(e.g., Processes or mechanisms have been designed, implementation plans have been developed, and some implementation has begun)
</t>
    </r>
    <r>
      <rPr>
        <b/>
        <sz val="11"/>
        <color theme="1"/>
        <rFont val="Arial"/>
        <family val="2"/>
      </rPr>
      <t xml:space="preserve">3. Significant Progress Made Towards Operationalizing </t>
    </r>
    <r>
      <rPr>
        <sz val="11"/>
        <color theme="1"/>
        <rFont val="Arial"/>
        <family val="2"/>
      </rPr>
      <t xml:space="preserve">(e.g.,  Processes or mechanisms have been fully designed and implementation is fully underway)
Additionally, please also include a brief narrative description with additional detail substantiating the progress rating by highlighting relevant activities, practices, and examples related to each item, and respond to the specific "yes or no" questions included for each area. The comments for the "yes or no" questions are optional.
</t>
    </r>
  </si>
  <si>
    <t>Do the processes for identifying risks involve the consideration of objectives (e.g., Strategic Plans or other documented objectives)?</t>
  </si>
  <si>
    <t>Are process level risk assessments regularly performed for the unit's core business processes?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</si>
</sst>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Arial"/>
      <family val="2"/>
    </font>
    <font>
      <sz val="11"/>
      <color theme="1"/>
      <name val="Arial"/>
      <family val="2"/>
    </font>
    <font>
      <b/>
      <u/>
      <sz val="11"/>
      <color theme="1"/>
      <name val="Arial"/>
      <family val="2"/>
    </font>
    <font>
      <i/>
      <sz val="11"/>
      <color theme="1"/>
      <name val="Arial"/>
      <family val="2"/>
    </font>
    <font>
      <sz val="10"/>
      <color theme="1"/>
      <name val="Arial"/>
      <family val="2"/>
    </font>
    <font>
      <b/>
      <sz val="10"/>
      <color theme="1"/>
      <name val="Arial"/>
      <family val="2"/>
    </font>
    <font>
      <b/>
      <sz val="11"/>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65">
    <xf numFmtId="0" fontId="0" fillId="0" borderId="0" xfId="0"/>
    <xf numFmtId="0" fontId="6" fillId="0" borderId="0" xfId="0" applyFont="1" applyAlignment="1">
      <alignment horizontal="center"/>
    </xf>
    <xf numFmtId="0" fontId="5" fillId="0" borderId="0" xfId="0" applyFont="1" applyAlignment="1">
      <alignment horizontal="left" vertical="center" wrapText="1"/>
    </xf>
    <xf numFmtId="0" fontId="2" fillId="0" borderId="4" xfId="0" applyFont="1" applyBorder="1" applyAlignment="1" applyProtection="1">
      <alignment horizontal="left" vertical="top" wrapText="1"/>
    </xf>
    <xf numFmtId="0" fontId="0" fillId="0" borderId="0" xfId="0" applyAlignment="1" applyProtection="1">
      <alignment horizontal="center" vertical="top"/>
    </xf>
    <xf numFmtId="0" fontId="0" fillId="0" borderId="0" xfId="0" applyProtection="1"/>
    <xf numFmtId="0" fontId="2" fillId="0" borderId="0" xfId="0" applyFont="1" applyAlignment="1" applyProtection="1">
      <alignment wrapText="1"/>
    </xf>
    <xf numFmtId="0" fontId="2" fillId="0" borderId="0" xfId="0" applyFont="1" applyAlignment="1" applyProtection="1">
      <alignment horizontal="left" vertical="center" wrapText="1"/>
    </xf>
    <xf numFmtId="1" fontId="1" fillId="0" borderId="0" xfId="0" applyNumberFormat="1" applyFont="1" applyAlignment="1" applyProtection="1">
      <alignment horizontal="center" vertical="top" wrapText="1"/>
    </xf>
    <xf numFmtId="0" fontId="1" fillId="0" borderId="0" xfId="0" applyFont="1" applyAlignment="1" applyProtection="1">
      <alignment horizontal="left" vertical="top"/>
    </xf>
    <xf numFmtId="0" fontId="0" fillId="0" borderId="0" xfId="0" applyNumberFormat="1" applyAlignment="1" applyProtection="1">
      <alignment horizontal="center" vertical="top"/>
    </xf>
    <xf numFmtId="0" fontId="2" fillId="0" borderId="4" xfId="0" applyFont="1" applyBorder="1" applyAlignment="1" applyProtection="1">
      <alignment horizontal="left" vertical="top"/>
    </xf>
    <xf numFmtId="0" fontId="2" fillId="0" borderId="0" xfId="0" applyFont="1" applyAlignment="1" applyProtection="1">
      <alignment horizontal="left" vertical="center" indent="2"/>
    </xf>
    <xf numFmtId="0" fontId="4" fillId="0" borderId="0" xfId="0" applyFont="1" applyAlignment="1" applyProtection="1">
      <alignment horizontal="left" vertical="top" wrapText="1" indent="2"/>
    </xf>
    <xf numFmtId="0" fontId="4" fillId="0" borderId="0" xfId="0" applyFont="1" applyBorder="1" applyAlignment="1" applyProtection="1">
      <alignment horizontal="left" vertical="top" wrapText="1"/>
    </xf>
    <xf numFmtId="0" fontId="0" fillId="0" borderId="0" xfId="0" applyAlignment="1" applyProtection="1">
      <alignment wrapText="1"/>
    </xf>
    <xf numFmtId="0" fontId="2" fillId="0" borderId="3" xfId="0" applyFont="1" applyBorder="1" applyAlignment="1" applyProtection="1">
      <alignment horizontal="left" vertical="top"/>
    </xf>
    <xf numFmtId="0" fontId="0" fillId="0" borderId="0" xfId="0" applyBorder="1" applyProtection="1"/>
    <xf numFmtId="0" fontId="2" fillId="2" borderId="1" xfId="0" applyFont="1" applyFill="1" applyBorder="1" applyAlignment="1" applyProtection="1">
      <alignment horizontal="left" vertical="top" wrapText="1"/>
      <protection locked="0"/>
    </xf>
    <xf numFmtId="1" fontId="1" fillId="0" borderId="0" xfId="0" applyNumberFormat="1" applyFont="1" applyAlignment="1" applyProtection="1">
      <alignment horizontal="left" vertical="top" wrapText="1"/>
    </xf>
    <xf numFmtId="0" fontId="2" fillId="2" borderId="3" xfId="0" applyFont="1" applyFill="1" applyBorder="1" applyAlignment="1" applyProtection="1">
      <alignment horizontal="left" vertical="top"/>
      <protection locked="0"/>
    </xf>
    <xf numFmtId="1" fontId="2" fillId="0" borderId="0" xfId="0" applyNumberFormat="1" applyFont="1" applyAlignment="1" applyProtection="1">
      <alignment horizontal="left" vertical="top" wrapText="1"/>
    </xf>
    <xf numFmtId="0" fontId="2" fillId="0" borderId="3" xfId="0" applyFont="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2" fillId="0" borderId="0" xfId="0" applyFont="1" applyAlignment="1" applyProtection="1">
      <alignment horizontal="left" vertical="top" wrapText="1"/>
    </xf>
    <xf numFmtId="0" fontId="4" fillId="0" borderId="3"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 vertical="center" wrapText="1"/>
    </xf>
    <xf numFmtId="0" fontId="2" fillId="0" borderId="3" xfId="0" applyFont="1" applyBorder="1" applyAlignment="1" applyProtection="1">
      <alignment horizontal="left" vertical="top" wrapText="1"/>
    </xf>
    <xf numFmtId="164" fontId="2" fillId="0" borderId="3" xfId="0" applyNumberFormat="1" applyFont="1" applyBorder="1" applyAlignment="1" applyProtection="1">
      <alignment horizontal="left" vertical="top"/>
    </xf>
    <xf numFmtId="0" fontId="2" fillId="2" borderId="1"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xf>
    <xf numFmtId="0" fontId="2" fillId="3" borderId="3" xfId="0"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3" fillId="0" borderId="0" xfId="0" applyFont="1" applyAlignment="1" applyProtection="1">
      <alignment horizontal="left" vertical="top" wrapText="1"/>
    </xf>
    <xf numFmtId="0" fontId="1" fillId="0" borderId="0" xfId="0" applyFont="1" applyAlignment="1" applyProtection="1">
      <alignment horizontal="left" vertical="top" wrapText="1"/>
    </xf>
    <xf numFmtId="0" fontId="2" fillId="0" borderId="0" xfId="0" applyFont="1" applyAlignment="1" applyProtection="1">
      <alignment horizontal="left" vertical="top" wrapText="1"/>
    </xf>
    <xf numFmtId="0" fontId="4" fillId="0" borderId="1"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1" fontId="2" fillId="0" borderId="0" xfId="0" applyNumberFormat="1" applyFont="1" applyFill="1" applyAlignment="1" applyProtection="1">
      <alignment horizontal="left" vertical="top" wrapText="1"/>
    </xf>
    <xf numFmtId="0" fontId="2" fillId="2" borderId="1"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1" fontId="2" fillId="0" borderId="0" xfId="0" applyNumberFormat="1" applyFont="1" applyAlignment="1" applyProtection="1">
      <alignment horizontal="left" vertical="top" wrapText="1"/>
    </xf>
    <xf numFmtId="0" fontId="1" fillId="0" borderId="0" xfId="0" applyFont="1" applyAlignment="1" applyProtection="1">
      <alignment horizontal="center" wrapText="1"/>
    </xf>
    <xf numFmtId="0" fontId="1" fillId="0" borderId="3"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 fillId="0" borderId="0" xfId="0" applyFont="1" applyAlignment="1" applyProtection="1">
      <alignment vertical="center" wrapText="1"/>
    </xf>
    <xf numFmtId="0" fontId="1" fillId="0" borderId="1" xfId="0" applyFont="1" applyBorder="1" applyAlignment="1" applyProtection="1">
      <alignment horizontal="left" wrapText="1"/>
    </xf>
    <xf numFmtId="0" fontId="1" fillId="0" borderId="2" xfId="0" applyFont="1" applyBorder="1" applyAlignment="1" applyProtection="1">
      <alignment horizontal="left" wrapText="1"/>
    </xf>
    <xf numFmtId="0" fontId="1" fillId="2" borderId="1"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0" borderId="5" xfId="0" applyFont="1" applyBorder="1" applyAlignment="1" applyProtection="1">
      <alignment horizontal="left" wrapText="1"/>
    </xf>
    <xf numFmtId="0" fontId="2" fillId="0" borderId="0" xfId="0" applyFont="1" applyAlignment="1" applyProtection="1">
      <alignment horizontal="left" vertical="top"/>
    </xf>
    <xf numFmtId="0" fontId="2" fillId="0" borderId="1" xfId="0" applyFont="1" applyBorder="1" applyAlignment="1" applyProtection="1">
      <alignment horizontal="left" vertical="top" wrapText="1" shrinkToFit="1"/>
      <protection locked="0"/>
    </xf>
    <xf numFmtId="0" fontId="2" fillId="0" borderId="2" xfId="0" applyFont="1" applyBorder="1" applyAlignment="1" applyProtection="1">
      <alignment horizontal="left" vertical="top" shrinkToFit="1"/>
      <protection locked="0"/>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0"/>
  <sheetViews>
    <sheetView showGridLines="0" tabSelected="1" view="pageBreakPreview" zoomScaleNormal="100" zoomScaleSheetLayoutView="100" workbookViewId="0">
      <selection sqref="A1:G1"/>
    </sheetView>
  </sheetViews>
  <sheetFormatPr defaultColWidth="9.140625" defaultRowHeight="15" x14ac:dyDescent="0.25"/>
  <cols>
    <col min="1" max="1" width="8.28515625" style="4" customWidth="1"/>
    <col min="2" max="2" width="7.28515625" style="5" customWidth="1"/>
    <col min="3" max="3" width="56.85546875" style="5" customWidth="1"/>
    <col min="4" max="4" width="35.28515625" style="5" customWidth="1"/>
    <col min="5" max="5" width="9.140625" style="5" customWidth="1"/>
    <col min="6" max="6" width="3.28515625" style="5" customWidth="1"/>
    <col min="7" max="7" width="87.5703125" style="15" customWidth="1"/>
    <col min="8" max="8" width="9.140625" style="5"/>
    <col min="9" max="9" width="10.5703125" style="5" customWidth="1"/>
    <col min="10" max="11" width="9.140625" style="5"/>
    <col min="12" max="12" width="209.5703125" style="5" customWidth="1"/>
    <col min="13" max="13" width="90.42578125" style="5" customWidth="1"/>
    <col min="14" max="14" width="5.28515625" style="5" customWidth="1"/>
    <col min="15" max="15" width="99.42578125" style="5" customWidth="1"/>
    <col min="16" max="16" width="10.28515625" style="5" customWidth="1"/>
    <col min="17" max="16384" width="9.140625" style="5"/>
  </cols>
  <sheetData>
    <row r="1" spans="1:15" ht="15" customHeight="1" x14ac:dyDescent="0.3">
      <c r="A1" s="50" t="s">
        <v>58</v>
      </c>
      <c r="B1" s="50"/>
      <c r="C1" s="50"/>
      <c r="D1" s="50"/>
      <c r="E1" s="50"/>
      <c r="F1" s="50"/>
      <c r="G1" s="50"/>
    </row>
    <row r="2" spans="1:15" ht="14.45" x14ac:dyDescent="0.3">
      <c r="B2" s="6"/>
      <c r="C2" s="6"/>
      <c r="D2" s="6"/>
      <c r="E2" s="6"/>
      <c r="F2" s="6"/>
      <c r="G2" s="6"/>
    </row>
    <row r="3" spans="1:15" ht="15" customHeight="1" x14ac:dyDescent="0.3">
      <c r="A3" s="54" t="s">
        <v>79</v>
      </c>
      <c r="B3" s="59"/>
      <c r="C3" s="55"/>
      <c r="D3" s="54" t="s">
        <v>40</v>
      </c>
      <c r="E3" s="55"/>
      <c r="F3" s="54" t="s">
        <v>41</v>
      </c>
      <c r="G3" s="55"/>
    </row>
    <row r="4" spans="1:15" ht="45" customHeight="1" x14ac:dyDescent="0.3">
      <c r="A4" s="56"/>
      <c r="B4" s="57"/>
      <c r="C4" s="58"/>
      <c r="D4" s="51"/>
      <c r="E4" s="52"/>
      <c r="F4" s="29" t="e">
        <f>#REF!</f>
        <v>#REF!</v>
      </c>
      <c r="G4" s="28" t="s">
        <v>57</v>
      </c>
    </row>
    <row r="5" spans="1:15" ht="14.45" x14ac:dyDescent="0.3">
      <c r="B5" s="4"/>
      <c r="C5" s="4"/>
      <c r="D5" s="4"/>
      <c r="E5" s="4"/>
      <c r="F5" s="4"/>
      <c r="G5" s="4"/>
    </row>
    <row r="6" spans="1:15" ht="15" customHeight="1" x14ac:dyDescent="0.3">
      <c r="A6" s="53" t="s">
        <v>30</v>
      </c>
      <c r="B6" s="53"/>
      <c r="C6" s="53"/>
      <c r="D6" s="53"/>
      <c r="E6" s="53"/>
      <c r="F6" s="53"/>
      <c r="G6" s="53"/>
    </row>
    <row r="7" spans="1:15" ht="34.5" customHeight="1" x14ac:dyDescent="0.25">
      <c r="A7" s="39" t="s">
        <v>80</v>
      </c>
      <c r="B7" s="39"/>
      <c r="C7" s="39"/>
      <c r="D7" s="39"/>
      <c r="E7" s="39"/>
      <c r="F7" s="39"/>
      <c r="G7" s="39"/>
    </row>
    <row r="8" spans="1:15" ht="124.5" customHeight="1" x14ac:dyDescent="0.25">
      <c r="A8" s="39" t="s">
        <v>82</v>
      </c>
      <c r="B8" s="60"/>
      <c r="C8" s="60"/>
      <c r="D8" s="60"/>
      <c r="E8" s="60"/>
      <c r="F8" s="60"/>
      <c r="G8" s="60"/>
    </row>
    <row r="9" spans="1:15" ht="11.25" customHeight="1" x14ac:dyDescent="0.25">
      <c r="A9" s="60"/>
      <c r="B9" s="60"/>
      <c r="C9" s="60"/>
      <c r="D9" s="60"/>
      <c r="E9" s="60"/>
      <c r="F9" s="60"/>
      <c r="G9" s="60"/>
    </row>
    <row r="10" spans="1:15" ht="48.75" customHeight="1" x14ac:dyDescent="0.25">
      <c r="A10" s="8" t="s">
        <v>15</v>
      </c>
      <c r="B10" s="38" t="s">
        <v>14</v>
      </c>
      <c r="C10" s="38"/>
      <c r="D10" s="38"/>
      <c r="E10" s="9"/>
      <c r="F10" s="9"/>
      <c r="G10" s="24"/>
    </row>
    <row r="11" spans="1:15" x14ac:dyDescent="0.25">
      <c r="A11" s="10"/>
      <c r="B11" s="39" t="s">
        <v>73</v>
      </c>
      <c r="C11" s="39"/>
      <c r="D11" s="39"/>
      <c r="E11" s="39"/>
      <c r="F11" s="39"/>
      <c r="G11" s="39"/>
    </row>
    <row r="12" spans="1:15" x14ac:dyDescent="0.25">
      <c r="A12" s="10"/>
      <c r="B12" s="25"/>
      <c r="C12" s="25"/>
      <c r="D12" s="25"/>
      <c r="E12" s="25"/>
      <c r="F12" s="25"/>
      <c r="G12" s="25"/>
    </row>
    <row r="13" spans="1:15" ht="28.5" x14ac:dyDescent="0.25">
      <c r="C13" s="17"/>
      <c r="D13" s="26" t="s">
        <v>33</v>
      </c>
      <c r="E13" s="40" t="s">
        <v>49</v>
      </c>
      <c r="F13" s="41"/>
      <c r="G13" s="42"/>
    </row>
    <row r="14" spans="1:15" ht="28.5" x14ac:dyDescent="0.25">
      <c r="B14" s="11">
        <v>1.1000000000000001</v>
      </c>
      <c r="C14" s="22" t="s">
        <v>59</v>
      </c>
      <c r="D14" s="18"/>
      <c r="E14" s="34"/>
      <c r="F14" s="34"/>
      <c r="G14" s="34"/>
      <c r="I14" s="15"/>
      <c r="O14" s="15">
        <f>E14</f>
        <v>0</v>
      </c>
    </row>
    <row r="15" spans="1:15" ht="28.5" x14ac:dyDescent="0.25">
      <c r="B15" s="16">
        <v>1.2</v>
      </c>
      <c r="C15" s="22" t="s">
        <v>60</v>
      </c>
      <c r="D15" s="18"/>
      <c r="E15" s="34"/>
      <c r="F15" s="34"/>
      <c r="G15" s="34"/>
      <c r="I15" s="15"/>
      <c r="O15" s="15">
        <f>E15</f>
        <v>0</v>
      </c>
    </row>
    <row r="16" spans="1:15" x14ac:dyDescent="0.25">
      <c r="B16" s="12" t="s">
        <v>16</v>
      </c>
      <c r="C16" s="12"/>
      <c r="D16" s="12"/>
      <c r="E16" s="12"/>
      <c r="F16" s="12"/>
      <c r="G16" s="7"/>
    </row>
    <row r="17" spans="1:15" x14ac:dyDescent="0.25">
      <c r="B17" s="35" t="s">
        <v>1</v>
      </c>
      <c r="C17" s="35"/>
      <c r="D17" s="35"/>
      <c r="E17" s="35"/>
      <c r="F17" s="35"/>
      <c r="G17" s="35"/>
    </row>
    <row r="18" spans="1:15" x14ac:dyDescent="0.25">
      <c r="B18" s="13"/>
      <c r="C18" s="14"/>
      <c r="D18" s="14"/>
      <c r="E18" s="14"/>
      <c r="F18" s="40" t="s">
        <v>50</v>
      </c>
      <c r="G18" s="42"/>
    </row>
    <row r="19" spans="1:15" ht="30" customHeight="1" x14ac:dyDescent="0.25">
      <c r="B19" s="16">
        <v>1.3</v>
      </c>
      <c r="C19" s="36" t="s">
        <v>83</v>
      </c>
      <c r="D19" s="36"/>
      <c r="E19" s="20"/>
      <c r="F19" s="61"/>
      <c r="G19" s="62"/>
      <c r="M19" s="15">
        <f>F19</f>
        <v>0</v>
      </c>
    </row>
    <row r="20" spans="1:15" x14ac:dyDescent="0.25">
      <c r="B20" s="16">
        <v>1.4</v>
      </c>
      <c r="C20" s="36" t="s">
        <v>42</v>
      </c>
      <c r="D20" s="36"/>
      <c r="E20" s="20"/>
      <c r="F20" s="43"/>
      <c r="G20" s="44"/>
      <c r="M20" s="15">
        <f t="shared" ref="M20:M22" si="0">F20</f>
        <v>0</v>
      </c>
    </row>
    <row r="21" spans="1:15" x14ac:dyDescent="0.25">
      <c r="B21" s="16">
        <v>1.5</v>
      </c>
      <c r="C21" s="36" t="s">
        <v>51</v>
      </c>
      <c r="D21" s="36"/>
      <c r="E21" s="20"/>
      <c r="F21" s="43"/>
      <c r="G21" s="44"/>
      <c r="M21" s="15">
        <f t="shared" si="0"/>
        <v>0</v>
      </c>
    </row>
    <row r="22" spans="1:15" ht="28.9" customHeight="1" x14ac:dyDescent="0.25">
      <c r="B22" s="16">
        <v>1.6</v>
      </c>
      <c r="C22" s="36" t="s">
        <v>76</v>
      </c>
      <c r="D22" s="36"/>
      <c r="E22" s="20"/>
      <c r="F22" s="43"/>
      <c r="G22" s="44"/>
      <c r="M22" s="15">
        <f t="shared" si="0"/>
        <v>0</v>
      </c>
    </row>
    <row r="23" spans="1:15" x14ac:dyDescent="0.25">
      <c r="B23" s="13"/>
      <c r="D23" s="23"/>
      <c r="E23" s="14"/>
      <c r="F23" s="14"/>
      <c r="G23" s="14"/>
    </row>
    <row r="24" spans="1:15" x14ac:dyDescent="0.25">
      <c r="A24" s="8" t="s">
        <v>17</v>
      </c>
      <c r="B24" s="38" t="s">
        <v>18</v>
      </c>
      <c r="C24" s="38"/>
      <c r="D24" s="9"/>
      <c r="E24" s="9"/>
      <c r="F24" s="9"/>
      <c r="G24" s="24"/>
    </row>
    <row r="25" spans="1:15" x14ac:dyDescent="0.25">
      <c r="A25" s="10"/>
      <c r="B25" s="39" t="s">
        <v>11</v>
      </c>
      <c r="C25" s="39"/>
      <c r="D25" s="39"/>
      <c r="E25" s="39"/>
      <c r="F25" s="39"/>
      <c r="G25" s="39"/>
    </row>
    <row r="26" spans="1:15" x14ac:dyDescent="0.25">
      <c r="B26" s="24"/>
      <c r="C26" s="25"/>
      <c r="D26" s="25"/>
      <c r="E26" s="25"/>
      <c r="F26" s="25"/>
      <c r="G26" s="25"/>
    </row>
    <row r="27" spans="1:15" ht="28.5" customHeight="1" x14ac:dyDescent="0.25">
      <c r="D27" s="27" t="s">
        <v>33</v>
      </c>
      <c r="E27" s="40" t="s">
        <v>49</v>
      </c>
      <c r="F27" s="41"/>
      <c r="G27" s="42"/>
    </row>
    <row r="28" spans="1:15" ht="42.75" x14ac:dyDescent="0.25">
      <c r="B28" s="11">
        <v>2.1</v>
      </c>
      <c r="C28" s="3" t="s">
        <v>61</v>
      </c>
      <c r="D28" s="18"/>
      <c r="E28" s="34"/>
      <c r="F28" s="34"/>
      <c r="G28" s="34"/>
      <c r="I28" s="15"/>
      <c r="M28" s="15"/>
      <c r="O28" s="15">
        <f>E28</f>
        <v>0</v>
      </c>
    </row>
    <row r="29" spans="1:15" ht="57" x14ac:dyDescent="0.25">
      <c r="B29" s="16">
        <v>2.2000000000000002</v>
      </c>
      <c r="C29" s="22" t="s">
        <v>62</v>
      </c>
      <c r="D29" s="32"/>
      <c r="E29" s="34"/>
      <c r="F29" s="34"/>
      <c r="G29" s="34"/>
      <c r="I29" s="15"/>
      <c r="M29" s="15"/>
      <c r="O29" s="15">
        <f>E29</f>
        <v>0</v>
      </c>
    </row>
    <row r="30" spans="1:15" x14ac:dyDescent="0.25">
      <c r="B30" s="12" t="s">
        <v>16</v>
      </c>
      <c r="C30" s="12"/>
      <c r="D30" s="12"/>
      <c r="E30" s="12"/>
      <c r="F30" s="12"/>
      <c r="G30" s="7"/>
    </row>
    <row r="31" spans="1:15" x14ac:dyDescent="0.25">
      <c r="B31" s="35" t="s">
        <v>6</v>
      </c>
      <c r="C31" s="35"/>
      <c r="D31" s="35"/>
      <c r="E31" s="35"/>
      <c r="F31" s="35"/>
      <c r="G31" s="35"/>
    </row>
    <row r="32" spans="1:15" x14ac:dyDescent="0.25">
      <c r="B32" s="13"/>
      <c r="C32" s="14"/>
      <c r="D32" s="14"/>
      <c r="E32" s="14"/>
      <c r="F32" s="40" t="s">
        <v>50</v>
      </c>
      <c r="G32" s="42"/>
    </row>
    <row r="33" spans="1:15" x14ac:dyDescent="0.25">
      <c r="B33" s="16">
        <v>2.2999999999999998</v>
      </c>
      <c r="C33" s="36" t="s">
        <v>52</v>
      </c>
      <c r="D33" s="36"/>
      <c r="E33" s="20"/>
      <c r="F33" s="43"/>
      <c r="G33" s="44"/>
      <c r="M33" s="15">
        <f>F33</f>
        <v>0</v>
      </c>
    </row>
    <row r="34" spans="1:15" x14ac:dyDescent="0.25">
      <c r="B34" s="16">
        <v>2.4</v>
      </c>
      <c r="C34" s="36" t="s">
        <v>84</v>
      </c>
      <c r="D34" s="36"/>
      <c r="E34" s="20"/>
      <c r="F34" s="43"/>
      <c r="G34" s="44"/>
      <c r="M34" s="15">
        <f t="shared" ref="M34:M36" si="1">F34</f>
        <v>0</v>
      </c>
    </row>
    <row r="35" spans="1:15" ht="28.15" customHeight="1" x14ac:dyDescent="0.25">
      <c r="B35" s="16">
        <v>2.5</v>
      </c>
      <c r="C35" s="36" t="s">
        <v>43</v>
      </c>
      <c r="D35" s="36"/>
      <c r="E35" s="20"/>
      <c r="F35" s="43"/>
      <c r="G35" s="44"/>
      <c r="M35" s="15">
        <f t="shared" si="1"/>
        <v>0</v>
      </c>
    </row>
    <row r="36" spans="1:15" ht="48" customHeight="1" x14ac:dyDescent="0.25">
      <c r="B36" s="16">
        <v>2.6</v>
      </c>
      <c r="C36" s="36" t="s">
        <v>74</v>
      </c>
      <c r="D36" s="36"/>
      <c r="E36" s="20"/>
      <c r="F36" s="43"/>
      <c r="G36" s="44"/>
      <c r="M36" s="15">
        <f t="shared" si="1"/>
        <v>0</v>
      </c>
    </row>
    <row r="37" spans="1:15" x14ac:dyDescent="0.25">
      <c r="B37" s="13"/>
      <c r="D37" s="23"/>
      <c r="E37" s="14"/>
      <c r="F37" s="14"/>
      <c r="G37" s="14"/>
    </row>
    <row r="38" spans="1:15" x14ac:dyDescent="0.25">
      <c r="A38" s="8" t="s">
        <v>19</v>
      </c>
      <c r="B38" s="37" t="s">
        <v>20</v>
      </c>
      <c r="C38" s="38"/>
      <c r="D38" s="9"/>
      <c r="E38" s="9"/>
      <c r="F38" s="9"/>
      <c r="G38" s="24"/>
    </row>
    <row r="39" spans="1:15" x14ac:dyDescent="0.25">
      <c r="A39" s="10"/>
      <c r="B39" s="39" t="s">
        <v>34</v>
      </c>
      <c r="C39" s="39"/>
      <c r="D39" s="39"/>
      <c r="E39" s="39"/>
      <c r="F39" s="39"/>
      <c r="G39" s="39"/>
    </row>
    <row r="40" spans="1:15" x14ac:dyDescent="0.25">
      <c r="B40" s="24"/>
      <c r="C40" s="25"/>
      <c r="D40" s="25"/>
      <c r="E40" s="25"/>
      <c r="F40" s="25"/>
      <c r="G40" s="25"/>
    </row>
    <row r="41" spans="1:15" ht="28.5" customHeight="1" x14ac:dyDescent="0.25">
      <c r="D41" s="27" t="s">
        <v>33</v>
      </c>
      <c r="E41" s="40" t="s">
        <v>49</v>
      </c>
      <c r="F41" s="41"/>
      <c r="G41" s="42"/>
    </row>
    <row r="42" spans="1:15" ht="57" x14ac:dyDescent="0.25">
      <c r="B42" s="16">
        <v>3.1</v>
      </c>
      <c r="C42" s="22" t="s">
        <v>63</v>
      </c>
      <c r="D42" s="18"/>
      <c r="E42" s="34"/>
      <c r="F42" s="34"/>
      <c r="G42" s="34"/>
      <c r="I42" s="15"/>
      <c r="M42" s="15"/>
      <c r="O42" s="15">
        <f>E42</f>
        <v>0</v>
      </c>
    </row>
    <row r="43" spans="1:15" ht="57" x14ac:dyDescent="0.25">
      <c r="B43" s="16">
        <v>3.2</v>
      </c>
      <c r="C43" s="33" t="s">
        <v>64</v>
      </c>
      <c r="D43" s="32"/>
      <c r="E43" s="34"/>
      <c r="F43" s="34"/>
      <c r="G43" s="34"/>
      <c r="I43" s="15"/>
      <c r="M43" s="15"/>
      <c r="O43" s="15">
        <f>E43</f>
        <v>0</v>
      </c>
    </row>
    <row r="44" spans="1:15" ht="28.5" x14ac:dyDescent="0.25">
      <c r="B44" s="16">
        <v>3.3</v>
      </c>
      <c r="C44" s="22" t="s">
        <v>65</v>
      </c>
      <c r="D44" s="32"/>
      <c r="E44" s="34"/>
      <c r="F44" s="34"/>
      <c r="G44" s="34"/>
      <c r="I44" s="15"/>
      <c r="M44" s="15"/>
      <c r="O44" s="15">
        <f>E44</f>
        <v>0</v>
      </c>
    </row>
    <row r="45" spans="1:15" ht="42.75" x14ac:dyDescent="0.25">
      <c r="B45" s="16">
        <v>3.4</v>
      </c>
      <c r="C45" s="30" t="s">
        <v>53</v>
      </c>
      <c r="D45" s="32"/>
      <c r="E45" s="34"/>
      <c r="F45" s="34"/>
      <c r="G45" s="34"/>
      <c r="I45" s="15"/>
      <c r="M45" s="15"/>
      <c r="O45" s="15">
        <f>E45</f>
        <v>0</v>
      </c>
    </row>
    <row r="46" spans="1:15" x14ac:dyDescent="0.25">
      <c r="B46" s="12" t="s">
        <v>16</v>
      </c>
      <c r="C46" s="12"/>
      <c r="D46" s="12"/>
      <c r="E46" s="12"/>
      <c r="F46" s="12"/>
      <c r="G46" s="7"/>
    </row>
    <row r="47" spans="1:15" x14ac:dyDescent="0.25">
      <c r="B47" s="35" t="s">
        <v>7</v>
      </c>
      <c r="C47" s="35"/>
      <c r="D47" s="35"/>
      <c r="E47" s="35"/>
      <c r="F47" s="35"/>
      <c r="G47" s="35"/>
    </row>
    <row r="48" spans="1:15" x14ac:dyDescent="0.25">
      <c r="B48" s="13"/>
      <c r="C48" s="14"/>
      <c r="D48" s="14"/>
      <c r="E48" s="14"/>
      <c r="F48" s="40" t="s">
        <v>50</v>
      </c>
      <c r="G48" s="42"/>
    </row>
    <row r="49" spans="1:15" ht="29.25" customHeight="1" x14ac:dyDescent="0.25">
      <c r="B49" s="16">
        <v>3.5</v>
      </c>
      <c r="C49" s="36" t="s">
        <v>21</v>
      </c>
      <c r="D49" s="36"/>
      <c r="E49" s="20"/>
      <c r="F49" s="43"/>
      <c r="G49" s="44"/>
      <c r="M49" s="15">
        <f>F49</f>
        <v>0</v>
      </c>
    </row>
    <row r="50" spans="1:15" ht="28.9" customHeight="1" x14ac:dyDescent="0.25">
      <c r="B50" s="16">
        <v>3.6</v>
      </c>
      <c r="C50" s="36" t="s">
        <v>46</v>
      </c>
      <c r="D50" s="36"/>
      <c r="E50" s="20"/>
      <c r="F50" s="43"/>
      <c r="G50" s="44"/>
      <c r="M50" s="15">
        <f t="shared" ref="M50:M51" si="2">F50</f>
        <v>0</v>
      </c>
    </row>
    <row r="51" spans="1:15" ht="30" customHeight="1" x14ac:dyDescent="0.25">
      <c r="B51" s="16">
        <v>3.7</v>
      </c>
      <c r="C51" s="63" t="s">
        <v>54</v>
      </c>
      <c r="D51" s="64"/>
      <c r="E51" s="20"/>
      <c r="F51" s="43"/>
      <c r="G51" s="44"/>
      <c r="M51" s="15">
        <f t="shared" si="2"/>
        <v>0</v>
      </c>
    </row>
    <row r="52" spans="1:15" x14ac:dyDescent="0.25">
      <c r="B52" s="13"/>
      <c r="D52" s="23"/>
      <c r="E52" s="14"/>
      <c r="F52" s="14"/>
      <c r="G52" s="14"/>
    </row>
    <row r="53" spans="1:15" x14ac:dyDescent="0.25">
      <c r="A53" s="8" t="s">
        <v>22</v>
      </c>
      <c r="B53" s="37" t="s">
        <v>23</v>
      </c>
      <c r="C53" s="38"/>
      <c r="D53" s="38"/>
      <c r="E53" s="9"/>
      <c r="F53" s="9"/>
      <c r="G53" s="24"/>
    </row>
    <row r="54" spans="1:15" x14ac:dyDescent="0.25">
      <c r="A54" s="10"/>
      <c r="B54" s="39" t="s">
        <v>5</v>
      </c>
      <c r="C54" s="39"/>
      <c r="D54" s="39"/>
      <c r="E54" s="39"/>
      <c r="F54" s="39"/>
      <c r="G54" s="39"/>
    </row>
    <row r="55" spans="1:15" x14ac:dyDescent="0.25">
      <c r="B55" s="24"/>
      <c r="C55" s="25"/>
      <c r="D55" s="25"/>
      <c r="E55" s="25"/>
      <c r="F55" s="25"/>
      <c r="G55" s="25"/>
    </row>
    <row r="56" spans="1:15" ht="28.5" customHeight="1" x14ac:dyDescent="0.25">
      <c r="D56" s="27" t="s">
        <v>33</v>
      </c>
      <c r="E56" s="40" t="s">
        <v>49</v>
      </c>
      <c r="F56" s="41"/>
      <c r="G56" s="42"/>
    </row>
    <row r="57" spans="1:15" ht="42.75" x14ac:dyDescent="0.25">
      <c r="B57" s="11">
        <v>4.0999999999999996</v>
      </c>
      <c r="C57" s="3" t="s">
        <v>66</v>
      </c>
      <c r="D57" s="18"/>
      <c r="E57" s="34"/>
      <c r="F57" s="34"/>
      <c r="G57" s="34"/>
      <c r="I57" s="15"/>
      <c r="M57" s="15"/>
      <c r="O57" s="15">
        <f>E57</f>
        <v>0</v>
      </c>
    </row>
    <row r="58" spans="1:15" ht="42.75" x14ac:dyDescent="0.25">
      <c r="B58" s="11">
        <v>4.2</v>
      </c>
      <c r="C58" s="3" t="s">
        <v>77</v>
      </c>
      <c r="D58" s="32"/>
      <c r="E58" s="34"/>
      <c r="F58" s="34"/>
      <c r="G58" s="34"/>
      <c r="I58" s="15"/>
      <c r="M58" s="15"/>
      <c r="O58" s="15">
        <f>E58</f>
        <v>0</v>
      </c>
    </row>
    <row r="59" spans="1:15" ht="16.5" customHeight="1" x14ac:dyDescent="0.25">
      <c r="B59" s="16">
        <v>4.3</v>
      </c>
      <c r="C59" s="22" t="s">
        <v>67</v>
      </c>
      <c r="D59" s="32"/>
      <c r="E59" s="34"/>
      <c r="F59" s="34"/>
      <c r="G59" s="34"/>
      <c r="I59" s="15"/>
      <c r="M59" s="15"/>
      <c r="O59" s="15">
        <f>E59</f>
        <v>0</v>
      </c>
    </row>
    <row r="60" spans="1:15" x14ac:dyDescent="0.25">
      <c r="B60" s="12" t="s">
        <v>16</v>
      </c>
      <c r="C60" s="12"/>
      <c r="D60" s="12"/>
      <c r="E60" s="12"/>
      <c r="F60" s="12"/>
      <c r="G60" s="7"/>
    </row>
    <row r="61" spans="1:15" x14ac:dyDescent="0.25">
      <c r="B61" s="35" t="s">
        <v>8</v>
      </c>
      <c r="C61" s="35"/>
      <c r="D61" s="35"/>
      <c r="E61" s="35"/>
      <c r="F61" s="35"/>
      <c r="G61" s="35"/>
    </row>
    <row r="62" spans="1:15" x14ac:dyDescent="0.25">
      <c r="B62" s="13"/>
      <c r="C62" s="14"/>
      <c r="D62" s="14"/>
      <c r="E62" s="14"/>
      <c r="F62" s="40" t="s">
        <v>50</v>
      </c>
      <c r="G62" s="42"/>
    </row>
    <row r="63" spans="1:15" x14ac:dyDescent="0.25">
      <c r="B63" s="16">
        <v>4.4000000000000004</v>
      </c>
      <c r="C63" s="36" t="s">
        <v>24</v>
      </c>
      <c r="D63" s="36"/>
      <c r="E63" s="20"/>
      <c r="F63" s="43"/>
      <c r="G63" s="44"/>
      <c r="M63" s="15">
        <f>F63</f>
        <v>0</v>
      </c>
    </row>
    <row r="64" spans="1:15" x14ac:dyDescent="0.25">
      <c r="B64" s="16">
        <v>4.5</v>
      </c>
      <c r="C64" s="36" t="s">
        <v>47</v>
      </c>
      <c r="D64" s="36"/>
      <c r="E64" s="20"/>
      <c r="F64" s="43"/>
      <c r="G64" s="44"/>
      <c r="M64" s="15">
        <f>F64</f>
        <v>0</v>
      </c>
    </row>
    <row r="65" spans="1:15" x14ac:dyDescent="0.25">
      <c r="B65" s="13"/>
      <c r="D65" s="23"/>
      <c r="E65" s="14"/>
      <c r="F65" s="14"/>
      <c r="G65" s="14"/>
    </row>
    <row r="66" spans="1:15" x14ac:dyDescent="0.25">
      <c r="A66" s="8" t="s">
        <v>25</v>
      </c>
      <c r="B66" s="37" t="s">
        <v>26</v>
      </c>
      <c r="C66" s="38"/>
      <c r="D66" s="38"/>
      <c r="E66" s="9"/>
      <c r="F66" s="9"/>
      <c r="G66" s="24"/>
    </row>
    <row r="67" spans="1:15" ht="28.5" customHeight="1" x14ac:dyDescent="0.25">
      <c r="A67" s="10"/>
      <c r="B67" s="39" t="s">
        <v>35</v>
      </c>
      <c r="C67" s="39"/>
      <c r="D67" s="39"/>
      <c r="E67" s="39"/>
      <c r="F67" s="39"/>
      <c r="G67" s="39"/>
    </row>
    <row r="68" spans="1:15" x14ac:dyDescent="0.25">
      <c r="B68" s="24"/>
      <c r="C68" s="25"/>
      <c r="D68" s="25"/>
      <c r="E68" s="25"/>
      <c r="F68" s="25"/>
      <c r="G68" s="25"/>
    </row>
    <row r="69" spans="1:15" ht="28.5" customHeight="1" x14ac:dyDescent="0.25">
      <c r="D69" s="27" t="s">
        <v>33</v>
      </c>
      <c r="E69" s="40" t="s">
        <v>49</v>
      </c>
      <c r="F69" s="41"/>
      <c r="G69" s="42"/>
    </row>
    <row r="70" spans="1:15" ht="42.75" x14ac:dyDescent="0.25">
      <c r="B70" s="16">
        <v>5.0999999999999996</v>
      </c>
      <c r="C70" s="33" t="s">
        <v>68</v>
      </c>
      <c r="D70" s="18"/>
      <c r="E70" s="34"/>
      <c r="F70" s="34"/>
      <c r="G70" s="34"/>
      <c r="I70" s="15"/>
      <c r="O70" s="15">
        <f>E70</f>
        <v>0</v>
      </c>
    </row>
    <row r="71" spans="1:15" ht="85.5" x14ac:dyDescent="0.25">
      <c r="B71" s="16">
        <v>5.2</v>
      </c>
      <c r="C71" s="22" t="s">
        <v>81</v>
      </c>
      <c r="D71" s="32"/>
      <c r="E71" s="34"/>
      <c r="F71" s="34"/>
      <c r="G71" s="34"/>
      <c r="I71" s="15"/>
      <c r="O71" s="15">
        <f>E71</f>
        <v>0</v>
      </c>
    </row>
    <row r="72" spans="1:15" x14ac:dyDescent="0.25">
      <c r="B72" s="12" t="s">
        <v>16</v>
      </c>
      <c r="C72" s="12"/>
      <c r="D72" s="12"/>
      <c r="E72" s="12"/>
      <c r="F72" s="12"/>
      <c r="G72" s="7"/>
    </row>
    <row r="73" spans="1:15" x14ac:dyDescent="0.25">
      <c r="B73" s="35" t="s">
        <v>9</v>
      </c>
      <c r="C73" s="35"/>
      <c r="D73" s="35"/>
      <c r="E73" s="35"/>
      <c r="F73" s="35"/>
      <c r="G73" s="35"/>
    </row>
    <row r="74" spans="1:15" x14ac:dyDescent="0.25">
      <c r="B74" s="13"/>
      <c r="C74" s="14"/>
      <c r="D74" s="14"/>
      <c r="E74" s="14"/>
      <c r="F74" s="40" t="s">
        <v>50</v>
      </c>
      <c r="G74" s="42"/>
    </row>
    <row r="75" spans="1:15" x14ac:dyDescent="0.25">
      <c r="B75" s="16">
        <v>5.3</v>
      </c>
      <c r="C75" s="36" t="s">
        <v>38</v>
      </c>
      <c r="D75" s="36"/>
      <c r="E75" s="20"/>
      <c r="F75" s="43"/>
      <c r="G75" s="44"/>
      <c r="M75" s="15">
        <f>F75</f>
        <v>0</v>
      </c>
    </row>
    <row r="76" spans="1:15" ht="28.9" customHeight="1" x14ac:dyDescent="0.25">
      <c r="B76" s="16">
        <v>5.4</v>
      </c>
      <c r="C76" s="36" t="s">
        <v>75</v>
      </c>
      <c r="D76" s="36"/>
      <c r="E76" s="20"/>
      <c r="F76" s="43"/>
      <c r="G76" s="44"/>
      <c r="M76" s="15">
        <f>F76</f>
        <v>0</v>
      </c>
    </row>
    <row r="78" spans="1:15" x14ac:dyDescent="0.25">
      <c r="A78" s="8" t="s">
        <v>27</v>
      </c>
      <c r="B78" s="37" t="s">
        <v>28</v>
      </c>
      <c r="C78" s="38"/>
      <c r="D78" s="38"/>
      <c r="E78" s="9"/>
      <c r="F78" s="9"/>
      <c r="G78" s="24"/>
    </row>
    <row r="79" spans="1:15" ht="32.25" customHeight="1" x14ac:dyDescent="0.25">
      <c r="A79" s="10"/>
      <c r="B79" s="39" t="s">
        <v>37</v>
      </c>
      <c r="C79" s="39"/>
      <c r="D79" s="39"/>
      <c r="E79" s="39"/>
      <c r="F79" s="39"/>
      <c r="G79" s="39"/>
    </row>
    <row r="80" spans="1:15" x14ac:dyDescent="0.25">
      <c r="B80" s="24"/>
      <c r="C80" s="25"/>
      <c r="D80" s="25"/>
      <c r="E80" s="25"/>
      <c r="F80" s="25"/>
      <c r="G80" s="25"/>
    </row>
    <row r="81" spans="1:15" ht="28.5" customHeight="1" x14ac:dyDescent="0.25">
      <c r="D81" s="27" t="s">
        <v>33</v>
      </c>
      <c r="E81" s="40" t="s">
        <v>49</v>
      </c>
      <c r="F81" s="41"/>
      <c r="G81" s="42"/>
    </row>
    <row r="82" spans="1:15" ht="57" x14ac:dyDescent="0.25">
      <c r="B82" s="11">
        <v>6.1</v>
      </c>
      <c r="C82" s="3" t="s">
        <v>29</v>
      </c>
      <c r="D82" s="18"/>
      <c r="E82" s="34"/>
      <c r="F82" s="34"/>
      <c r="G82" s="34"/>
      <c r="I82" s="15"/>
      <c r="O82" s="15">
        <f>E82</f>
        <v>0</v>
      </c>
    </row>
    <row r="83" spans="1:15" ht="55.9" customHeight="1" x14ac:dyDescent="0.25">
      <c r="B83" s="11">
        <v>6.2</v>
      </c>
      <c r="C83" s="3" t="s">
        <v>69</v>
      </c>
      <c r="D83" s="32"/>
      <c r="E83" s="34"/>
      <c r="F83" s="34"/>
      <c r="G83" s="34"/>
      <c r="I83" s="15"/>
      <c r="O83" s="15">
        <f>E83</f>
        <v>0</v>
      </c>
    </row>
    <row r="84" spans="1:15" ht="112.9" customHeight="1" x14ac:dyDescent="0.25">
      <c r="B84" s="16">
        <v>6.3</v>
      </c>
      <c r="C84" s="22" t="s">
        <v>70</v>
      </c>
      <c r="D84" s="32"/>
      <c r="E84" s="34"/>
      <c r="F84" s="34"/>
      <c r="G84" s="34"/>
      <c r="I84" s="15"/>
      <c r="O84" s="15">
        <f>E84</f>
        <v>0</v>
      </c>
    </row>
    <row r="85" spans="1:15" ht="28.5" x14ac:dyDescent="0.25">
      <c r="A85" s="5"/>
      <c r="B85" s="16">
        <v>6.4</v>
      </c>
      <c r="C85" s="22" t="s">
        <v>71</v>
      </c>
      <c r="D85" s="32"/>
      <c r="E85" s="34"/>
      <c r="F85" s="34"/>
      <c r="G85" s="34"/>
      <c r="I85" s="15"/>
      <c r="O85" s="15">
        <f>E85</f>
        <v>0</v>
      </c>
    </row>
    <row r="86" spans="1:15" x14ac:dyDescent="0.25">
      <c r="A86" s="5"/>
      <c r="B86" s="12"/>
      <c r="C86" s="12"/>
      <c r="D86" s="12"/>
      <c r="E86" s="12"/>
      <c r="F86" s="12"/>
      <c r="G86" s="7"/>
    </row>
    <row r="87" spans="1:15" x14ac:dyDescent="0.25">
      <c r="A87" s="5"/>
      <c r="B87" s="35" t="s">
        <v>10</v>
      </c>
      <c r="C87" s="35"/>
      <c r="D87" s="35"/>
      <c r="E87" s="35"/>
      <c r="F87" s="35"/>
      <c r="G87" s="35"/>
    </row>
    <row r="88" spans="1:15" x14ac:dyDescent="0.25">
      <c r="A88" s="5"/>
      <c r="B88" s="13"/>
      <c r="C88" s="14"/>
      <c r="D88" s="14"/>
      <c r="E88" s="14"/>
      <c r="F88" s="40" t="s">
        <v>50</v>
      </c>
      <c r="G88" s="42"/>
    </row>
    <row r="89" spans="1:15" x14ac:dyDescent="0.25">
      <c r="A89" s="5"/>
      <c r="B89" s="16">
        <v>6.5</v>
      </c>
      <c r="C89" s="36" t="s">
        <v>44</v>
      </c>
      <c r="D89" s="36"/>
      <c r="E89" s="20"/>
      <c r="F89" s="43"/>
      <c r="G89" s="44"/>
      <c r="M89" s="15">
        <f>F89</f>
        <v>0</v>
      </c>
    </row>
    <row r="90" spans="1:15" ht="27.6" customHeight="1" x14ac:dyDescent="0.25">
      <c r="A90" s="5"/>
      <c r="B90" s="16">
        <v>6.6</v>
      </c>
      <c r="C90" s="36" t="s">
        <v>55</v>
      </c>
      <c r="D90" s="36"/>
      <c r="E90" s="20"/>
      <c r="F90" s="43"/>
      <c r="G90" s="44"/>
      <c r="M90" s="15">
        <f t="shared" ref="M90:M93" si="3">F90</f>
        <v>0</v>
      </c>
    </row>
    <row r="91" spans="1:15" ht="28.15" customHeight="1" x14ac:dyDescent="0.25">
      <c r="A91" s="5"/>
      <c r="B91" s="16">
        <v>6.7</v>
      </c>
      <c r="C91" s="36" t="s">
        <v>56</v>
      </c>
      <c r="D91" s="36"/>
      <c r="E91" s="20"/>
      <c r="F91" s="43"/>
      <c r="G91" s="44"/>
      <c r="M91" s="15">
        <f t="shared" si="3"/>
        <v>0</v>
      </c>
    </row>
    <row r="92" spans="1:15" ht="30.75" customHeight="1" x14ac:dyDescent="0.25">
      <c r="A92" s="5"/>
      <c r="B92" s="31">
        <v>6.8</v>
      </c>
      <c r="C92" s="36" t="s">
        <v>72</v>
      </c>
      <c r="D92" s="36"/>
      <c r="E92" s="20"/>
      <c r="F92" s="43"/>
      <c r="G92" s="44"/>
      <c r="M92" s="15">
        <f t="shared" si="3"/>
        <v>0</v>
      </c>
    </row>
    <row r="93" spans="1:15" ht="43.15" customHeight="1" x14ac:dyDescent="0.25">
      <c r="A93" s="5"/>
      <c r="B93" s="31">
        <v>6.9</v>
      </c>
      <c r="C93" s="36" t="s">
        <v>48</v>
      </c>
      <c r="D93" s="36"/>
      <c r="E93" s="20"/>
      <c r="F93" s="43"/>
      <c r="G93" s="44"/>
      <c r="M93" s="15">
        <f t="shared" si="3"/>
        <v>0</v>
      </c>
    </row>
    <row r="94" spans="1:15" ht="25.15" customHeight="1" x14ac:dyDescent="0.25"/>
    <row r="95" spans="1:15" x14ac:dyDescent="0.25">
      <c r="A95" s="21"/>
      <c r="B95" s="19"/>
      <c r="C95" s="19"/>
      <c r="D95" s="19"/>
    </row>
    <row r="96" spans="1:15" ht="18.75" customHeight="1" x14ac:dyDescent="0.25">
      <c r="A96" s="49" t="s">
        <v>78</v>
      </c>
      <c r="B96" s="49"/>
      <c r="C96" s="49"/>
      <c r="D96" s="49"/>
      <c r="E96" s="49"/>
      <c r="F96" s="49"/>
      <c r="G96" s="49"/>
    </row>
    <row r="97" spans="1:12" x14ac:dyDescent="0.25">
      <c r="A97" s="46"/>
      <c r="B97" s="47"/>
      <c r="C97" s="47"/>
      <c r="D97" s="47"/>
      <c r="E97" s="47"/>
      <c r="F97" s="47"/>
      <c r="G97" s="48"/>
      <c r="L97" s="15">
        <f>A97</f>
        <v>0</v>
      </c>
    </row>
    <row r="98" spans="1:12" ht="24" customHeight="1" x14ac:dyDescent="0.25"/>
    <row r="99" spans="1:12" ht="31.5" customHeight="1" x14ac:dyDescent="0.25">
      <c r="A99" s="45" t="s">
        <v>45</v>
      </c>
      <c r="B99" s="45"/>
      <c r="C99" s="45"/>
      <c r="D99" s="45"/>
      <c r="E99" s="45"/>
      <c r="F99" s="45"/>
      <c r="G99" s="45"/>
    </row>
    <row r="100" spans="1:12" x14ac:dyDescent="0.25">
      <c r="A100" s="46"/>
      <c r="B100" s="47"/>
      <c r="C100" s="47"/>
      <c r="D100" s="47"/>
      <c r="E100" s="47"/>
      <c r="F100" s="47"/>
      <c r="G100" s="48"/>
      <c r="L100" s="15">
        <f>A100</f>
        <v>0</v>
      </c>
    </row>
  </sheetData>
  <customSheetViews>
    <customSheetView guid="{37C832B5-A9FB-47C0-ACFB-80E34DF2E2E3}" scale="90" showGridLines="0" fitToPage="1" printArea="1" hiddenColumns="1">
      <pane xSplit="6.7968970380818057" ySplit="5" topLeftCell="H6" activePane="bottomRight" state="frozen"/>
      <selection pane="bottomRight" activeCell="E22" sqref="E22"/>
      <rowBreaks count="3" manualBreakCount="3">
        <brk id="23" max="5" man="1"/>
        <brk id="50" max="5" man="1"/>
        <brk id="75" max="5" man="1"/>
      </rowBreaks>
      <pageMargins left="0.45" right="0.45" top="0.5" bottom="0.5" header="0.3" footer="0.3"/>
      <pageSetup paperSize="5" scale="80" fitToHeight="0" orientation="landscape" r:id="rId1"/>
      <headerFooter>
        <oddFooter>&amp;CDraft - Pre-Decisional - Limited Distribution</oddFooter>
      </headerFooter>
    </customSheetView>
  </customSheetViews>
  <mergeCells count="100">
    <mergeCell ref="E45:G45"/>
    <mergeCell ref="C51:D51"/>
    <mergeCell ref="C33:D33"/>
    <mergeCell ref="C34:D34"/>
    <mergeCell ref="C35:D35"/>
    <mergeCell ref="F33:G33"/>
    <mergeCell ref="F34:G34"/>
    <mergeCell ref="F35:G35"/>
    <mergeCell ref="E57:G57"/>
    <mergeCell ref="E58:G58"/>
    <mergeCell ref="E59:G59"/>
    <mergeCell ref="F62:G62"/>
    <mergeCell ref="F48:G48"/>
    <mergeCell ref="F49:G49"/>
    <mergeCell ref="F50:G50"/>
    <mergeCell ref="F51:G51"/>
    <mergeCell ref="B54:G54"/>
    <mergeCell ref="C49:D49"/>
    <mergeCell ref="C50:D50"/>
    <mergeCell ref="C21:D21"/>
    <mergeCell ref="F21:G21"/>
    <mergeCell ref="C22:D22"/>
    <mergeCell ref="F22:G22"/>
    <mergeCell ref="E56:G56"/>
    <mergeCell ref="F32:G32"/>
    <mergeCell ref="B53:D53"/>
    <mergeCell ref="E41:G41"/>
    <mergeCell ref="B47:G47"/>
    <mergeCell ref="E44:G44"/>
    <mergeCell ref="C36:D36"/>
    <mergeCell ref="F36:G36"/>
    <mergeCell ref="B38:C38"/>
    <mergeCell ref="B39:G39"/>
    <mergeCell ref="E42:G42"/>
    <mergeCell ref="E43:G43"/>
    <mergeCell ref="B31:G31"/>
    <mergeCell ref="B25:G25"/>
    <mergeCell ref="E27:G27"/>
    <mergeCell ref="E28:G28"/>
    <mergeCell ref="E29:G29"/>
    <mergeCell ref="F3:G3"/>
    <mergeCell ref="F18:G18"/>
    <mergeCell ref="F20:G20"/>
    <mergeCell ref="E13:G13"/>
    <mergeCell ref="F19:G19"/>
    <mergeCell ref="A1:G1"/>
    <mergeCell ref="B10:D10"/>
    <mergeCell ref="B24:C24"/>
    <mergeCell ref="B11:G11"/>
    <mergeCell ref="B17:G17"/>
    <mergeCell ref="C19:D19"/>
    <mergeCell ref="C20:D20"/>
    <mergeCell ref="D4:E4"/>
    <mergeCell ref="A6:G6"/>
    <mergeCell ref="A7:G7"/>
    <mergeCell ref="E15:G15"/>
    <mergeCell ref="E14:G14"/>
    <mergeCell ref="D3:E3"/>
    <mergeCell ref="A4:C4"/>
    <mergeCell ref="A3:C3"/>
    <mergeCell ref="A8:G9"/>
    <mergeCell ref="A99:G99"/>
    <mergeCell ref="A100:G100"/>
    <mergeCell ref="A96:G96"/>
    <mergeCell ref="A97:G97"/>
    <mergeCell ref="E82:G82"/>
    <mergeCell ref="C92:D92"/>
    <mergeCell ref="F91:G91"/>
    <mergeCell ref="F92:G92"/>
    <mergeCell ref="B87:G87"/>
    <mergeCell ref="C89:D89"/>
    <mergeCell ref="C90:D90"/>
    <mergeCell ref="C91:D91"/>
    <mergeCell ref="F88:G88"/>
    <mergeCell ref="F89:G89"/>
    <mergeCell ref="F90:G90"/>
    <mergeCell ref="E85:G85"/>
    <mergeCell ref="C93:D93"/>
    <mergeCell ref="F93:G93"/>
    <mergeCell ref="B73:G73"/>
    <mergeCell ref="C75:D75"/>
    <mergeCell ref="B78:D78"/>
    <mergeCell ref="B79:G79"/>
    <mergeCell ref="E81:G81"/>
    <mergeCell ref="C76:D76"/>
    <mergeCell ref="F76:G76"/>
    <mergeCell ref="F75:G75"/>
    <mergeCell ref="F74:G74"/>
    <mergeCell ref="E84:G84"/>
    <mergeCell ref="E83:G83"/>
    <mergeCell ref="E70:G70"/>
    <mergeCell ref="E71:G71"/>
    <mergeCell ref="B61:G61"/>
    <mergeCell ref="C63:D63"/>
    <mergeCell ref="C64:D64"/>
    <mergeCell ref="B66:D66"/>
    <mergeCell ref="B67:G67"/>
    <mergeCell ref="E69:G69"/>
    <mergeCell ref="F63:G63"/>
    <mergeCell ref="F64:G64"/>
  </mergeCells>
  <conditionalFormatting sqref="F4">
    <cfRule type="cellIs" dxfId="1" priority="1" operator="lessThan">
      <formula>41</formula>
    </cfRule>
    <cfRule type="cellIs" dxfId="0" priority="2" operator="equal">
      <formula>41</formula>
    </cfRule>
  </conditionalFormatting>
  <dataValidations count="4">
    <dataValidation type="textLength" operator="lessThan" allowBlank="1" showInputMessage="1" showErrorMessage="1" errorTitle="Length Limitation" error="Your entry exceeds the 800 character length limitation; please shorten." sqref="B17 C19 C33 B31 B47 B61 B73 C89 B87 C18:F18 E23:G23 C32:F32 C62:F62 E37:G37 C74:F74 E65:G65 E52:G52 C48:F48 C88:F88" xr:uid="{00000000-0002-0000-0000-000000000000}">
      <formula1>800</formula1>
    </dataValidation>
    <dataValidation operator="lessThan" allowBlank="1" showInputMessage="1" showErrorMessage="1" errorTitle="Length Limitation" error="Your entry exceeds the 800 character length limitation; please shorten." sqref="C34:C36 C49:C51 C63:C64 C90:C91 C75:C76 C20:C22" xr:uid="{00000000-0002-0000-0000-000001000000}"/>
    <dataValidation operator="lessThanOrEqual" allowBlank="1" showInputMessage="1" showErrorMessage="1" sqref="A100:G100" xr:uid="{00000000-0002-0000-0000-000002000000}"/>
    <dataValidation type="textLength" operator="lessThanOrEqual" allowBlank="1" showInputMessage="1" showErrorMessage="1" error="Comments must not exceed 1600 characters" sqref="E14:G15 F19:G22 E28:G29 F33:G36 E42:G45 F49:G51 E57:G59 F63:G64 E70:G71 F75:G76 E82:G85 F89:G93 A97:G97" xr:uid="{00000000-0002-0000-0000-000003000000}">
      <formula1>1600</formula1>
    </dataValidation>
  </dataValidations>
  <pageMargins left="0.45" right="0.45" top="0.5" bottom="0.5" header="0.3" footer="0.3"/>
  <pageSetup paperSize="5" scale="75" fitToHeight="0" orientation="landscape" horizontalDpi="4294967295" verticalDpi="4294967295" r:id="rId2"/>
  <headerFooter>
    <oddFooter>&amp;CDraft - Pre-Decisional - Limited Distribution&amp;R&amp;P</oddFooter>
  </headerFooter>
  <rowBreaks count="4" manualBreakCount="4">
    <brk id="23" max="6" man="1"/>
    <brk id="46" max="6" man="1"/>
    <brk id="72" max="6" man="1"/>
    <brk id="93" max="6" man="1"/>
  </rowBreaks>
  <ignoredErrors>
    <ignoredError sqref="F4"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'Dropdown Menus'!$A$4:$A$6</xm:f>
          </x14:formula1>
          <xm:sqref>D70:D71 D28:D29 D42:D45 D57:D59 D14:D15 D82:D85</xm:sqref>
        </x14:dataValidation>
        <x14:dataValidation type="list" operator="lessThan" allowBlank="1" showInputMessage="1" showErrorMessage="1" errorTitle="Length Limitation" error="Your entry exceeds the 800 character length limitation; please shorten." xr:uid="{00000000-0002-0000-0000-000005000000}">
          <x14:formula1>
            <xm:f>'Dropdown Menus'!$B$4:$B$5</xm:f>
          </x14:formula1>
          <xm:sqref>E63:E64 E33:E36 E75:E76 E49:E51 E89:E93 E19:E22</xm:sqref>
        </x14:dataValidation>
        <x14:dataValidation type="list" allowBlank="1" showInputMessage="1" showErrorMessage="1" xr:uid="{00000000-0002-0000-0000-000006000000}">
          <x14:formula1>
            <xm:f>'Dropdown Menus'!$D$4:$D$25</xm:f>
          </x14:formula1>
          <xm:sqref>A4:C4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D11"/>
  <sheetViews>
    <sheetView workbookViewId="0">
      <selection activeCell="A6" sqref="A6"/>
    </sheetView>
  </sheetViews>
  <sheetFormatPr defaultRowHeight="15" x14ac:dyDescent="0.25"/>
  <cols>
    <col min="1" max="1" width="23.140625" customWidth="1"/>
    <col min="2" max="2" width="27.5703125" customWidth="1"/>
    <col min="3" max="3" width="25.140625" customWidth="1"/>
    <col min="4" max="4" width="30.42578125" customWidth="1"/>
  </cols>
  <sheetData>
    <row r="3" spans="1:4" ht="14.45" x14ac:dyDescent="0.3">
      <c r="A3" s="1" t="s">
        <v>0</v>
      </c>
      <c r="B3" t="s">
        <v>2</v>
      </c>
      <c r="C3" t="s">
        <v>12</v>
      </c>
      <c r="D3" t="s">
        <v>39</v>
      </c>
    </row>
    <row r="4" spans="1:4" ht="39.6" x14ac:dyDescent="0.3">
      <c r="A4" s="2" t="s">
        <v>31</v>
      </c>
      <c r="B4" t="s">
        <v>3</v>
      </c>
      <c r="C4" t="s">
        <v>3</v>
      </c>
    </row>
    <row r="5" spans="1:4" ht="39.6" x14ac:dyDescent="0.3">
      <c r="A5" s="2" t="s">
        <v>32</v>
      </c>
      <c r="B5" t="s">
        <v>4</v>
      </c>
      <c r="C5" t="s">
        <v>4</v>
      </c>
    </row>
    <row r="6" spans="1:4" ht="39.6" x14ac:dyDescent="0.3">
      <c r="A6" s="2" t="s">
        <v>36</v>
      </c>
      <c r="C6" t="s">
        <v>13</v>
      </c>
    </row>
    <row r="7" spans="1:4" ht="14.45" x14ac:dyDescent="0.3"/>
    <row r="8" spans="1:4" ht="14.45" x14ac:dyDescent="0.3"/>
    <row r="9" spans="1:4" ht="14.45" x14ac:dyDescent="0.3"/>
    <row r="10" spans="1:4" ht="14.45" x14ac:dyDescent="0.3"/>
    <row r="11" spans="1:4" ht="14.45" x14ac:dyDescent="0.3"/>
  </sheetData>
  <customSheetViews>
    <customSheetView guid="{37C832B5-A9FB-47C0-ACFB-80E34DF2E2E3}" state="hidden">
      <pageMargins left="0.7" right="0.7" top="0.75" bottom="0.75" header="0.3" footer="0.3"/>
      <pageSetup orientation="portrait" r:id="rId1"/>
    </customSheetView>
  </customSheetView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03C65C278385499124C001AF6F7F5F" ma:contentTypeVersion="5" ma:contentTypeDescription="Create a new document." ma:contentTypeScope="" ma:versionID="d17f9327ecb80c044e921a4e95daa3e3">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E48622-2C15-436F-89C6-6AA1F1A59998}">
  <ds:schemaRef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schemas.microsoft.com/sharepoint/v4"/>
    <ds:schemaRef ds:uri="http://www.w3.org/XML/1998/namespace"/>
  </ds:schemaRefs>
</ds:datastoreItem>
</file>

<file path=customXml/itemProps2.xml><?xml version="1.0" encoding="utf-8"?>
<ds:datastoreItem xmlns:ds="http://schemas.openxmlformats.org/officeDocument/2006/customXml" ds:itemID="{96C4214D-18A4-47B7-8012-0ED206588096}">
  <ds:schemaRefs>
    <ds:schemaRef ds:uri="http://schemas.microsoft.com/sharepoint/v3/contenttype/forms"/>
  </ds:schemaRefs>
</ds:datastoreItem>
</file>

<file path=customXml/itemProps3.xml><?xml version="1.0" encoding="utf-8"?>
<ds:datastoreItem xmlns:ds="http://schemas.openxmlformats.org/officeDocument/2006/customXml" ds:itemID="{27CA06E3-69C9-4F4B-8F9E-BCCC577BF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Operationalization Self-Asssmnt</vt:lpstr>
      <vt:lpstr>Dropdown Menus</vt:lpstr>
      <vt:lpstr>'Operationalization Self-Asssmnt'!Print_Area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 Holland</dc:creator>
  <cp:lastModifiedBy>User</cp:lastModifiedBy>
  <cp:lastPrinted>2017-07-11T18:05:52Z</cp:lastPrinted>
  <dcterms:created xsi:type="dcterms:W3CDTF">2014-11-11T19:36:21Z</dcterms:created>
  <dcterms:modified xsi:type="dcterms:W3CDTF">2018-04-03T16:08:27Z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0x010100F503C65C278385499124C001AF6F7F5F</vt:lpwstr>
  </property>
  <property fmtid="{D5CDD505-2E9C-101B-9397-08002B2CF9AE}" pid="3" name="P0000000000000000000000000000002">
    <vt:lpwstr>, </vt:lpwstr>
  </property>
</Properties>
</file>